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10_Game_OS\Desktop\Отчет о деятельности Думы 2023\"/>
    </mc:Choice>
  </mc:AlternateContent>
  <bookViews>
    <workbookView xWindow="120" yWindow="108" windowWidth="19020" windowHeight="11028"/>
  </bookViews>
  <sheets>
    <sheet name="Диаграмма1" sheetId="4" r:id="rId1"/>
    <sheet name="Лист1" sheetId="1" r:id="rId2"/>
    <sheet name="Лист2" sheetId="2" r:id="rId3"/>
    <sheet name="Лист3" sheetId="3" r:id="rId4"/>
  </sheets>
  <calcPr calcId="162913"/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<sst xmlns="http://schemas.openxmlformats.org/spreadsheetml/2006/main" count="7" uniqueCount="7">
  <si>
    <t>Другие сферы</t>
  </si>
  <si>
    <t>Законы</t>
  </si>
  <si>
    <t>Депутатская деятельность</t>
  </si>
  <si>
    <t>Награждения</t>
  </si>
  <si>
    <t>Назначения, избрания</t>
  </si>
  <si>
    <t>Взаимодействие с РФ</t>
  </si>
  <si>
    <t>Деятельность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</si>
</sst>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aseline="0"/>
            </a:pPr>
            <a:endParaRPr lang="en-US"/>
          </a:p>
          <a:p>
            <a:pPr>
              <a:defRPr sz="2400" baseline="0"/>
            </a:pPr>
            <a:r>
              <a:rPr lang="ru-RU"/>
              <a:t>Группировка постановлений Ярославской областной</a:t>
            </a:r>
            <a:r>
              <a:rPr lang="ru-RU" baseline="0"/>
              <a:t> Думы,</a:t>
            </a:r>
            <a:r>
              <a:rPr lang="ru-RU"/>
              <a:t> принятых в </a:t>
            </a:r>
            <a:r>
              <a:rPr lang="en-US"/>
              <a:t>7</a:t>
            </a:r>
            <a:r>
              <a:rPr lang="ru-RU"/>
              <a:t>-созыве, по</a:t>
            </a:r>
            <a:r>
              <a:rPr lang="ru-RU" baseline="0"/>
              <a:t> сферам применения (1</a:t>
            </a:r>
            <a:r>
              <a:rPr lang="en-US" baseline="0"/>
              <a:t>8</a:t>
            </a:r>
            <a:r>
              <a:rPr lang="ru-RU" baseline="0"/>
              <a:t>6</a:t>
            </a:r>
            <a:r>
              <a:rPr lang="en-US" baseline="0"/>
              <a:t>5</a:t>
            </a:r>
            <a:r>
              <a:rPr lang="ru-RU" baseline="0"/>
              <a:t> )</a:t>
            </a:r>
            <a:endParaRPr lang="ru-RU"/>
          </a:p>
        </c:rich>
      </c:tx>
      <c:layout>
        <c:manualLayout>
          <c:xMode val="edge"/>
          <c:yMode val="edge"/>
          <c:x val="0.15594096083320302"/>
          <c:y val="0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614222993626683"/>
          <c:y val="0.28728702784609722"/>
          <c:w val="0.74162783271927135"/>
          <c:h val="0.68033871040478444"/>
        </c:manualLayout>
      </c:layout>
      <c:pie3DChart>
        <c:varyColors val="1"/>
        <c:ser>
          <c:idx val="0"/>
          <c:order val="0"/>
          <c:tx>
            <c:strRef>
              <c:f>Лист1!$B$4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1-4EE4-4E7A-9C9A-7ACDE24E5A80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4EE4-4E7A-9C9A-7ACDE24E5A80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5-4EE4-4E7A-9C9A-7ACDE24E5A80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7-4EE4-4E7A-9C9A-7ACDE24E5A80}"/>
              </c:ext>
            </c:extLst>
          </c:dPt>
          <c:dPt>
            <c:idx val="4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9-4EE4-4E7A-9C9A-7ACDE24E5A80}"/>
              </c:ext>
            </c:extLst>
          </c:dPt>
          <c:dPt>
            <c:idx val="5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B-4EE4-4E7A-9C9A-7ACDE24E5A80}"/>
              </c:ext>
            </c:extLst>
          </c:dPt>
          <c:dPt>
            <c:idx val="6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D-4EE4-4E7A-9C9A-7ACDE24E5A80}"/>
              </c:ext>
            </c:extLst>
          </c:dPt>
          <c:dLbls>
            <c:dLbl>
              <c:idx val="0"/>
              <c:layout>
                <c:manualLayout>
                  <c:x val="-0.15338874812155071"/>
                  <c:y val="-0.36888057005489311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Законы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EE4-4E7A-9C9A-7ACDE24E5A80}"/>
                </c:ext>
              </c:extLst>
            </c:dLbl>
            <c:dLbl>
              <c:idx val="1"/>
              <c:layout>
                <c:manualLayout>
                  <c:x val="-5.3006098676901585E-2"/>
                  <c:y val="6.2621359702020943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EE4-4E7A-9C9A-7ACDE24E5A80}"/>
                </c:ext>
              </c:extLst>
            </c:dLbl>
            <c:dLbl>
              <c:idx val="2"/>
              <c:layout>
                <c:manualLayout>
                  <c:x val="-0.1425569878271773"/>
                  <c:y val="-0.10193774386406286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Депутатская деятельность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EE4-4E7A-9C9A-7ACDE24E5A80}"/>
                </c:ext>
              </c:extLst>
            </c:dLbl>
            <c:dLbl>
              <c:idx val="3"/>
              <c:layout>
                <c:manualLayout>
                  <c:x val="0"/>
                  <c:y val="-9.5266675949505761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Взаимодействие </a:t>
                    </a:r>
                  </a:p>
                  <a:p>
                    <a:r>
                      <a:rPr lang="ru-RU"/>
                      <a:t>с РФ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EE4-4E7A-9C9A-7ACDE24E5A80}"/>
                </c:ext>
              </c:extLst>
            </c:dLbl>
            <c:dLbl>
              <c:idx val="4"/>
              <c:layout>
                <c:manualLayout>
                  <c:x val="9.4526547673497569E-6"/>
                  <c:y val="-4.786884587774934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EE4-4E7A-9C9A-7ACDE24E5A80}"/>
                </c:ext>
              </c:extLst>
            </c:dLbl>
            <c:dLbl>
              <c:idx val="5"/>
              <c:layout>
                <c:manualLayout>
                  <c:x val="5.3202855060894193E-2"/>
                  <c:y val="-6.091513501877676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EE4-4E7A-9C9A-7ACDE24E5A80}"/>
                </c:ext>
              </c:extLst>
            </c:dLbl>
            <c:dLbl>
              <c:idx val="6"/>
              <c:layout>
                <c:manualLayout>
                  <c:x val="9.3434694204440435E-2"/>
                  <c:y val="-7.4972574913873928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4EE4-4E7A-9C9A-7ACDE24E5A80}"/>
                </c:ext>
              </c:extLst>
            </c:dLbl>
            <c:dLbl>
              <c:idx val="7"/>
              <c:layout>
                <c:manualLayout>
                  <c:x val="4.7819032462166684E-2"/>
                  <c:y val="-2.381115107197337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EE4-4E7A-9C9A-7ACDE24E5A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800" baseline="0"/>
                </a:pPr>
                <a:endParaRPr lang="ru-RU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Лист1!$B$3:$I$3</c:f>
              <c:strCache>
                <c:ptCount val="7"/>
                <c:pt idx="0">
                  <c:v>Законы</c:v>
                </c:pt>
                <c:pt idx="1">
                  <c:v>Деятельность Думы</c:v>
                </c:pt>
                <c:pt idx="2">
                  <c:v>Депутатская деятельность</c:v>
                </c:pt>
                <c:pt idx="3">
                  <c:v>Взаимодействие с РФ</c:v>
                </c:pt>
                <c:pt idx="4">
                  <c:v>Назначения, избрания</c:v>
                </c:pt>
                <c:pt idx="5">
                  <c:v>Награждения</c:v>
                </c:pt>
                <c:pt idx="6">
                  <c:v>Другие сферы</c:v>
                </c:pt>
              </c:strCache>
            </c:strRef>
          </c:cat>
          <c:val>
            <c:numRef>
              <c:f>Лист1!$B$2:$I$2</c:f>
              <c:numCache>
                <c:formatCode>#,##0.00</c:formatCode>
                <c:ptCount val="8"/>
                <c:pt idx="0" formatCode="General">
                  <c:v>1099</c:v>
                </c:pt>
                <c:pt idx="1">
                  <c:v>151</c:v>
                </c:pt>
                <c:pt idx="2" formatCode="General">
                  <c:v>75</c:v>
                </c:pt>
                <c:pt idx="3" formatCode="General">
                  <c:v>200</c:v>
                </c:pt>
                <c:pt idx="4" formatCode="General">
                  <c:v>139</c:v>
                </c:pt>
                <c:pt idx="5" formatCode="General">
                  <c:v>90</c:v>
                </c:pt>
                <c:pt idx="6" formatCode="General">
                  <c:v>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EE4-4E7A-9C9A-7ACDE24E5A8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6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61364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0.4446</cdr:x>
      <cdr:y>0.32492</cdr:y>
    </cdr:from>
    <cdr:to>
      <cdr:x>0.50763</cdr:x>
      <cdr:y>0.3799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138577" y="1978843"/>
          <a:ext cx="586717" cy="334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1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07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0.26058</cdr:x>
      <cdr:y>0.64157</cdr:y>
    </cdr:from>
    <cdr:to>
      <cdr:x>0.32173</cdr:x>
      <cdr:y>0.69786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418861" y="3888775"/>
          <a:ext cx="567628" cy="3411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151</a:t>
          </a:r>
        </a:p>
      </cdr:txBody>
    </cdr:sp>
  </cdr:relSizeAnchor>
  <cdr:relSizeAnchor xmlns:cdr="http://schemas.openxmlformats.org/drawingml/2006/chartDrawing">
    <cdr:from>
      <cdr:x>0.71778</cdr:x>
      <cdr:y>0.41492</cdr:y>
    </cdr:from>
    <cdr:to>
      <cdr:x>0.77893</cdr:x>
      <cdr:y>0.4712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7267575" y="30194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0.60677</cdr:x>
      <cdr:y>0.56152</cdr:y>
    </cdr:from>
    <cdr:to>
      <cdr:x>0.66792</cdr:x>
      <cdr:y>0.6178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143625" y="40862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0.39981</cdr:x>
      <cdr:y>0.56545</cdr:y>
    </cdr:from>
    <cdr:to>
      <cdr:x>0.46096</cdr:x>
      <cdr:y>0.62173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048125" y="4114800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0.30668</cdr:x>
      <cdr:y>0.36126</cdr:y>
    </cdr:from>
    <cdr:to>
      <cdr:x>0.36783</cdr:x>
      <cdr:y>0.41754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105150" y="2628900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0.27812</cdr:x>
      <cdr:y>0.38302</cdr:y>
    </cdr:from>
    <cdr:to>
      <cdr:x>0.33927</cdr:x>
      <cdr:y>0.4393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2588859" y="2332675"/>
          <a:ext cx="569216" cy="3427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139</a:t>
          </a:r>
        </a:p>
      </cdr:txBody>
    </cdr:sp>
  </cdr:relSizeAnchor>
  <cdr:relSizeAnchor xmlns:cdr="http://schemas.openxmlformats.org/drawingml/2006/chartDrawing">
    <cdr:from>
      <cdr:x>0.30762</cdr:x>
      <cdr:y>0.51963</cdr:y>
    </cdr:from>
    <cdr:to>
      <cdr:x>0.36877</cdr:x>
      <cdr:y>0.57592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3114675" y="37814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0.70022</cdr:x>
      <cdr:y>0.51876</cdr:y>
    </cdr:from>
    <cdr:to>
      <cdr:x>0.76325</cdr:x>
      <cdr:y>0.57374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7089781" y="3775063"/>
          <a:ext cx="638183" cy="400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10</a:t>
          </a:r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99</a:t>
          </a:r>
        </a:p>
      </cdr:txBody>
    </cdr:sp>
  </cdr:relSizeAnchor>
  <cdr:relSizeAnchor xmlns:cdr="http://schemas.openxmlformats.org/drawingml/2006/chartDrawing">
    <cdr:from>
      <cdr:x>0.18571</cdr:x>
      <cdr:y>0.58021</cdr:y>
    </cdr:from>
    <cdr:to>
      <cdr:x>0.24875</cdr:x>
      <cdr:y>0.62857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1726010" y="3516850"/>
          <a:ext cx="585900" cy="293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75</a:t>
          </a:r>
        </a:p>
      </cdr:txBody>
    </cdr:sp>
  </cdr:relSizeAnchor>
  <cdr:relSizeAnchor xmlns:cdr="http://schemas.openxmlformats.org/drawingml/2006/chartDrawing">
    <cdr:from>
      <cdr:x>0.35802</cdr:x>
      <cdr:y>0.33901</cdr:y>
    </cdr:from>
    <cdr:to>
      <cdr:x>0.42106</cdr:x>
      <cdr:y>0.39398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3332603" y="2064630"/>
          <a:ext cx="586809" cy="334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9</a:t>
          </a:r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0</a:t>
          </a:r>
        </a:p>
      </cdr:txBody>
    </cdr:sp>
  </cdr:relSizeAnchor>
  <cdr:relSizeAnchor xmlns:cdr="http://schemas.openxmlformats.org/drawingml/2006/chartDrawing">
    <cdr:from>
      <cdr:x>0.2208</cdr:x>
      <cdr:y>0.49529</cdr:y>
    </cdr:from>
    <cdr:to>
      <cdr:x>0.28383</cdr:x>
      <cdr:y>0.55026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2055347" y="3016441"/>
          <a:ext cx="586716" cy="3347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200</a:t>
          </a:r>
        </a:p>
      </cdr:txBody>
    </cdr:sp>
  </cdr:relSizeAnchor>
  <cdr:relSizeAnchor xmlns:cdr="http://schemas.openxmlformats.org/drawingml/2006/chartDrawing">
    <cdr:from>
      <cdr:x>0.7969</cdr:x>
      <cdr:y>0.01958</cdr:y>
    </cdr:from>
    <cdr:to>
      <cdr:x>0.97993</cdr:x>
      <cdr:y>0.06398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7417956" y="119247"/>
          <a:ext cx="1703746" cy="2704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ru-RU" sz="1400" b="0" i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</a:t>
          </a:r>
          <a:r>
            <a:rPr lang="ru-RU" sz="1400" b="0" i="0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US" sz="1400" b="0" i="0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6</a:t>
          </a:r>
          <a:endParaRPr lang="ru-RU" sz="1400" b="0" i="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"/>
  <sheetViews>
    <sheetView workbookViewId="0">
      <selection activeCell="G9" sqref="G9"/>
    </sheetView>
  </sheetViews>
  <sheetFormatPr defaultRowHeight="14.4" x14ac:dyDescent="0.3"/>
  <cols>
    <col min="3" max="3" width="18.44140625" customWidth="1"/>
    <col min="4" max="4" width="22.44140625" customWidth="1"/>
  </cols>
  <sheetData>
    <row r="2" spans="2:10" x14ac:dyDescent="0.3">
      <c r="B2">
        <v>1099</v>
      </c>
      <c r="C2" s="1">
        <v>151</v>
      </c>
      <c r="D2">
        <v>75</v>
      </c>
      <c r="E2">
        <v>200</v>
      </c>
      <c r="F2">
        <v>139</v>
      </c>
      <c r="G2">
        <v>90</v>
      </c>
      <c r="H2">
        <v>111</v>
      </c>
      <c r="J2">
        <f>SUM(B2:I2)</f>
        <v>1865</v>
      </c>
    </row>
    <row r="3" spans="2:10" x14ac:dyDescent="0.3">
      <c r="B3" t="s">
        <v>1</v>
      </c>
      <c r="C3" s="2" t="s">
        <v>6</v>
      </c>
      <c r="D3" t="s">
        <v>2</v>
      </c>
      <c r="E3" t="s">
        <v>5</v>
      </c>
      <c r="F3" t="s">
        <v>4</v>
      </c>
      <c r="G3" t="s">
        <v>3</v>
      </c>
      <c r="H3" t="s">
        <v>0</v>
      </c>
    </row>
  </sheetData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Диаграммы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Диаграмма1</vt:lpstr>
    </vt:vector>
  </TitlesOfParts>
  <Company>Ярославская областная Дума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 Илья Андреевич</dc:creator>
  <cp:lastModifiedBy>Пользователь Windows</cp:lastModifiedBy>
  <cp:lastPrinted>2018-06-09T10:06:47Z</cp:lastPrinted>
  <dcterms:created xsi:type="dcterms:W3CDTF">2011-05-03T06:46:21Z</dcterms:created>
  <dcterms:modified xsi:type="dcterms:W3CDTF">2024-02-19T02:06:51Z</dcterms:modified>
</cp:coreProperties>
</file>