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18 Табл.№1" sheetId="2" r:id="rId1"/>
  </sheets>
  <definedNames>
    <definedName name="_xlnm.Print_Titles" localSheetId="0">'Приложение №18 Табл.№1'!$7:$7</definedName>
  </definedNames>
  <calcPr calcId="114210" fullCalcOnLoad="1"/>
</workbook>
</file>

<file path=xl/calcChain.xml><?xml version="1.0" encoding="utf-8"?>
<calcChain xmlns="http://schemas.openxmlformats.org/spreadsheetml/2006/main">
  <c r="B84" i="2"/>
</calcChain>
</file>

<file path=xl/sharedStrings.xml><?xml version="1.0" encoding="utf-8"?>
<sst xmlns="http://schemas.openxmlformats.org/spreadsheetml/2006/main" count="82" uniqueCount="80">
  <si>
    <t>ИТОГО</t>
  </si>
  <si>
    <t>Заволжское сельское поселение</t>
  </si>
  <si>
    <t>Кузнечихинское сельское поселение</t>
  </si>
  <si>
    <t>Некрасовское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</si>
  <si>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</si>
  <si>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</si>
  <si>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</si>
  <si>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</si>
  <si>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</si>
  <si>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</si>
  <si>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</si>
  <si>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</si>
  <si>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Пошехонский муниципальный район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</si>
  <si>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</si>
  <si>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</si>
  <si>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</si>
  <si>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</si>
  <si>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</si>
  <si>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</si>
  <si>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</si>
  <si>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Некрасовский муниципальный район</t>
  </si>
  <si>
    <t>Октябрьское сельское поселение</t>
  </si>
  <si>
    <t>Волжское сельское поселение</t>
  </si>
  <si>
    <t>Некоузский муниципальный район</t>
  </si>
  <si>
    <t>Охотинское сельское поселение</t>
  </si>
  <si>
    <t>Мышкинский муниципальный район</t>
  </si>
  <si>
    <t>Осецкое сельское поселение</t>
  </si>
  <si>
    <t>Воскресенское сельское поселение</t>
  </si>
  <si>
    <t>Любимский муниципальный район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</si>
  <si>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</si>
  <si>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</si>
  <si>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</si>
  <si>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</si>
  <si>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</si>
  <si>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</si>
  <si>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</si>
  <si>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</si>
  <si>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</si>
  <si>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</si>
  <si>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</si>
  <si>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</si>
  <si>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</si>
  <si>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</si>
  <si>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</si>
  <si>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</si>
  <si>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</si>
  <si>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</si>
  <si>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</si>
  <si>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Левобережное сельское поселение</t>
  </si>
  <si>
    <t xml:space="preserve">Чебаковское сельское поселение                          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</si>
  <si>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</si>
  <si>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</si>
  <si>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</si>
  <si>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</si>
  <si>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</si>
  <si>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</si>
  <si>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</si>
  <si>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</si>
  <si>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</si>
  <si>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Ишня                                 </t>
  </si>
  <si>
    <t xml:space="preserve">Ростовский муниципальный район                          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</si>
  <si>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</si>
  <si>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</si>
  <si>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</si>
  <si>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</si>
  <si>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</si>
  <si>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</si>
  <si>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</si>
  <si>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городское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</si>
  <si>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</si>
  <si>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</si>
  <si>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>Назаровское сельское поселение</t>
  </si>
  <si>
    <t xml:space="preserve">сельское поселение Петровское                         </t>
  </si>
  <si>
    <t xml:space="preserve">Улейминское сельское поселение                        </t>
  </si>
  <si>
    <t>сельское поселение Некрасовское</t>
  </si>
  <si>
    <t>Исполнено               (руб.)</t>
  </si>
  <si>
    <t>Приложение 7</t>
  </si>
  <si>
    <t>к Закону Ярославской области</t>
  </si>
  <si>
    <t>Исполнение дотаций на выравнивание бюджетной обеспеченности поселений Ярославской области                                                за 2011 год</t>
  </si>
  <si>
    <t>от 05.07.2012 № 35-з</t>
  </si>
</sst>
</file>

<file path=xl/styles.xml><?xml version="1.0" encoding="utf-8"?>
<styleSheet xmlns="http://schemas.openxmlformats.org/spreadsheetml/2006/main">
  <numFmts count="1">
    <numFmt numFmtId="164" formatCode="#,##0.00;[Red]\-#,##0.0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Font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4"/>
  <sheetViews>
    <sheetView showGridLines="0" tabSelected="1" zoomScaleNormal="100" workbookViewId="0">
      <selection activeCell="A4" sqref="A4"/>
    </sheetView>
  </sheetViews>
  <sheetFormatPr defaultRowHeight="12.75"/>
  <cols>
    <col min="1" max="1" width="54" style="1" customWidth="1"/>
    <col min="2" max="2" width="21.5703125" style="1" customWidth="1"/>
    <col min="3" max="16384" width="9.140625" style="1"/>
  </cols>
  <sheetData>
    <row r="1" spans="1:2" ht="18.75" customHeight="1">
      <c r="A1" s="15" t="s">
        <v>76</v>
      </c>
      <c r="B1" s="15"/>
    </row>
    <row r="2" spans="1:2" ht="18.75" customHeight="1">
      <c r="A2" s="15" t="s">
        <v>77</v>
      </c>
      <c r="B2" s="15"/>
    </row>
    <row r="3" spans="1:2" ht="18.75" customHeight="1">
      <c r="A3" s="15" t="s">
        <v>79</v>
      </c>
      <c r="B3" s="15"/>
    </row>
    <row r="4" spans="1:2" ht="18.75" customHeight="1">
      <c r="A4" s="3"/>
      <c r="B4" s="3"/>
    </row>
    <row r="5" spans="1:2" ht="55.5" customHeight="1">
      <c r="A5" s="14" t="s">
        <v>78</v>
      </c>
      <c r="B5" s="14"/>
    </row>
    <row r="6" spans="1:2" ht="18.75" customHeight="1">
      <c r="A6" s="2"/>
    </row>
    <row r="7" spans="1:2" ht="36.75" customHeight="1">
      <c r="A7" s="4" t="s">
        <v>70</v>
      </c>
      <c r="B7" s="5" t="s">
        <v>75</v>
      </c>
    </row>
    <row r="8" spans="1:2" ht="409.6" hidden="1" customHeight="1">
      <c r="A8" s="6">
        <v>1</v>
      </c>
      <c r="B8" s="7"/>
    </row>
    <row r="9" spans="1:2" ht="18.75" customHeight="1">
      <c r="A9" s="8" t="s">
        <v>69</v>
      </c>
      <c r="B9" s="9">
        <v>18495000</v>
      </c>
    </row>
    <row r="10" spans="1:2" ht="18.75" customHeight="1">
      <c r="A10" s="10" t="s">
        <v>68</v>
      </c>
      <c r="B10" s="11">
        <v>2530000</v>
      </c>
    </row>
    <row r="11" spans="1:2" ht="18.75" customHeight="1">
      <c r="A11" s="10" t="s">
        <v>67</v>
      </c>
      <c r="B11" s="11">
        <v>4168000</v>
      </c>
    </row>
    <row r="12" spans="1:2" ht="18.75" customHeight="1">
      <c r="A12" s="10" t="s">
        <v>66</v>
      </c>
      <c r="B12" s="11">
        <v>766000</v>
      </c>
    </row>
    <row r="13" spans="1:2" ht="18.75" customHeight="1">
      <c r="A13" s="10" t="s">
        <v>65</v>
      </c>
      <c r="B13" s="11">
        <v>2203000</v>
      </c>
    </row>
    <row r="14" spans="1:2" ht="18.75" customHeight="1">
      <c r="A14" s="10" t="s">
        <v>64</v>
      </c>
      <c r="B14" s="11">
        <v>1648000</v>
      </c>
    </row>
    <row r="15" spans="1:2" ht="18.75" customHeight="1">
      <c r="A15" s="10" t="s">
        <v>63</v>
      </c>
      <c r="B15" s="11">
        <v>584000</v>
      </c>
    </row>
    <row r="16" spans="1:2" ht="18.75" customHeight="1">
      <c r="A16" s="10" t="s">
        <v>62</v>
      </c>
      <c r="B16" s="11">
        <v>2129000</v>
      </c>
    </row>
    <row r="17" spans="1:2" ht="18.75" customHeight="1">
      <c r="A17" s="10" t="s">
        <v>61</v>
      </c>
      <c r="B17" s="11">
        <v>2671000</v>
      </c>
    </row>
    <row r="18" spans="1:2" ht="18.75" customHeight="1">
      <c r="A18" s="10" t="s">
        <v>71</v>
      </c>
      <c r="B18" s="11">
        <v>1796000</v>
      </c>
    </row>
    <row r="19" spans="1:2" ht="18.75" customHeight="1">
      <c r="A19" s="8" t="s">
        <v>60</v>
      </c>
      <c r="B19" s="9">
        <v>37199000</v>
      </c>
    </row>
    <row r="20" spans="1:2" ht="18.75" customHeight="1">
      <c r="A20" s="10" t="s">
        <v>59</v>
      </c>
      <c r="B20" s="11">
        <v>10096000</v>
      </c>
    </row>
    <row r="21" spans="1:2" ht="18.75" customHeight="1">
      <c r="A21" s="10" t="s">
        <v>72</v>
      </c>
      <c r="B21" s="11">
        <v>13529000</v>
      </c>
    </row>
    <row r="22" spans="1:2" ht="18.75" customHeight="1">
      <c r="A22" s="10" t="s">
        <v>58</v>
      </c>
      <c r="B22" s="11">
        <v>3272000</v>
      </c>
    </row>
    <row r="23" spans="1:2" ht="18.75" customHeight="1">
      <c r="A23" s="10" t="s">
        <v>57</v>
      </c>
      <c r="B23" s="11">
        <v>10302000</v>
      </c>
    </row>
    <row r="24" spans="1:2" ht="18.75" customHeight="1">
      <c r="A24" s="8" t="s">
        <v>56</v>
      </c>
      <c r="B24" s="9">
        <v>26975000</v>
      </c>
    </row>
    <row r="25" spans="1:2" ht="18.75" customHeight="1">
      <c r="A25" s="10" t="s">
        <v>55</v>
      </c>
      <c r="B25" s="11">
        <v>3845000</v>
      </c>
    </row>
    <row r="26" spans="1:2" ht="18.75" customHeight="1">
      <c r="A26" s="10" t="s">
        <v>54</v>
      </c>
      <c r="B26" s="11">
        <v>6817000</v>
      </c>
    </row>
    <row r="27" spans="1:2" ht="18.75" customHeight="1">
      <c r="A27" s="10" t="s">
        <v>53</v>
      </c>
      <c r="B27" s="11">
        <v>6097000</v>
      </c>
    </row>
    <row r="28" spans="1:2" ht="18.75" customHeight="1">
      <c r="A28" s="10" t="s">
        <v>52</v>
      </c>
      <c r="B28" s="11">
        <v>6226000</v>
      </c>
    </row>
    <row r="29" spans="1:2" ht="18.75" customHeight="1">
      <c r="A29" s="10" t="s">
        <v>73</v>
      </c>
      <c r="B29" s="11">
        <v>3990000</v>
      </c>
    </row>
    <row r="30" spans="1:2" ht="18.75" customHeight="1">
      <c r="A30" s="8" t="s">
        <v>51</v>
      </c>
      <c r="B30" s="9">
        <v>7317000</v>
      </c>
    </row>
    <row r="31" spans="1:2" ht="18.75" customHeight="1">
      <c r="A31" s="10" t="s">
        <v>50</v>
      </c>
      <c r="B31" s="11">
        <v>1433000</v>
      </c>
    </row>
    <row r="32" spans="1:2" ht="18.75" customHeight="1">
      <c r="A32" s="10" t="s">
        <v>49</v>
      </c>
      <c r="B32" s="11">
        <v>716000</v>
      </c>
    </row>
    <row r="33" spans="1:2" ht="18.75" customHeight="1">
      <c r="A33" s="10" t="s">
        <v>48</v>
      </c>
      <c r="B33" s="11">
        <v>5168000</v>
      </c>
    </row>
    <row r="34" spans="1:2" ht="18.75" customHeight="1">
      <c r="A34" s="8" t="s">
        <v>47</v>
      </c>
      <c r="B34" s="9">
        <v>20896000</v>
      </c>
    </row>
    <row r="35" spans="1:2" ht="18.75" customHeight="1">
      <c r="A35" s="10" t="s">
        <v>46</v>
      </c>
      <c r="B35" s="11">
        <v>10385000</v>
      </c>
    </row>
    <row r="36" spans="1:2" ht="18.75" customHeight="1">
      <c r="A36" s="10" t="s">
        <v>45</v>
      </c>
      <c r="B36" s="11">
        <v>5889000</v>
      </c>
    </row>
    <row r="37" spans="1:2" ht="18.75" customHeight="1">
      <c r="A37" s="10" t="s">
        <v>44</v>
      </c>
      <c r="B37" s="11">
        <v>4622000</v>
      </c>
    </row>
    <row r="38" spans="1:2" ht="18.75" customHeight="1">
      <c r="A38" s="8" t="s">
        <v>43</v>
      </c>
      <c r="B38" s="9">
        <v>7355000</v>
      </c>
    </row>
    <row r="39" spans="1:2" ht="18.75" customHeight="1">
      <c r="A39" s="10" t="s">
        <v>42</v>
      </c>
      <c r="B39" s="11">
        <v>3266000</v>
      </c>
    </row>
    <row r="40" spans="1:2" ht="18.75" customHeight="1">
      <c r="A40" s="10" t="s">
        <v>41</v>
      </c>
      <c r="B40" s="11">
        <v>1754000</v>
      </c>
    </row>
    <row r="41" spans="1:2" ht="18.75" customHeight="1">
      <c r="A41" s="10" t="s">
        <v>40</v>
      </c>
      <c r="B41" s="11">
        <v>994000</v>
      </c>
    </row>
    <row r="42" spans="1:2" ht="18.75" customHeight="1">
      <c r="A42" s="10" t="s">
        <v>39</v>
      </c>
      <c r="B42" s="11">
        <v>1341000</v>
      </c>
    </row>
    <row r="43" spans="1:2" ht="18.75" customHeight="1">
      <c r="A43" s="8" t="s">
        <v>38</v>
      </c>
      <c r="B43" s="9">
        <v>1769000</v>
      </c>
    </row>
    <row r="44" spans="1:2" ht="18.75" customHeight="1">
      <c r="A44" s="10" t="s">
        <v>37</v>
      </c>
      <c r="B44" s="11">
        <v>367000</v>
      </c>
    </row>
    <row r="45" spans="1:2" ht="18.75" customHeight="1">
      <c r="A45" s="10" t="s">
        <v>36</v>
      </c>
      <c r="B45" s="11">
        <v>1402000</v>
      </c>
    </row>
    <row r="46" spans="1:2" ht="18.75" customHeight="1">
      <c r="A46" s="8" t="s">
        <v>35</v>
      </c>
      <c r="B46" s="9">
        <v>3113000</v>
      </c>
    </row>
    <row r="47" spans="1:2" ht="18.75" customHeight="1">
      <c r="A47" s="10" t="s">
        <v>34</v>
      </c>
      <c r="B47" s="11">
        <v>1696000</v>
      </c>
    </row>
    <row r="48" spans="1:2" ht="18.75" customHeight="1">
      <c r="A48" s="10" t="s">
        <v>33</v>
      </c>
      <c r="B48" s="11">
        <v>1417000</v>
      </c>
    </row>
    <row r="49" spans="1:2" ht="18.75" customHeight="1">
      <c r="A49" s="8" t="s">
        <v>32</v>
      </c>
      <c r="B49" s="9">
        <v>7433000</v>
      </c>
    </row>
    <row r="50" spans="1:2" ht="18.75" customHeight="1">
      <c r="A50" s="10" t="s">
        <v>31</v>
      </c>
      <c r="B50" s="11">
        <v>3370000</v>
      </c>
    </row>
    <row r="51" spans="1:2" ht="18.75" customHeight="1">
      <c r="A51" s="10" t="s">
        <v>30</v>
      </c>
      <c r="B51" s="11">
        <v>2205000</v>
      </c>
    </row>
    <row r="52" spans="1:2" ht="18.75" customHeight="1">
      <c r="A52" s="10" t="s">
        <v>29</v>
      </c>
      <c r="B52" s="11">
        <v>1858000</v>
      </c>
    </row>
    <row r="53" spans="1:2" ht="18.75" customHeight="1">
      <c r="A53" s="8" t="s">
        <v>28</v>
      </c>
      <c r="B53" s="9">
        <v>8486000</v>
      </c>
    </row>
    <row r="54" spans="1:2" ht="18.75" customHeight="1">
      <c r="A54" s="10" t="s">
        <v>8</v>
      </c>
      <c r="B54" s="11">
        <v>2199000</v>
      </c>
    </row>
    <row r="55" spans="1:2" ht="18.75" customHeight="1">
      <c r="A55" s="10" t="s">
        <v>27</v>
      </c>
      <c r="B55" s="11">
        <v>2110000</v>
      </c>
    </row>
    <row r="56" spans="1:2" ht="18.75" customHeight="1">
      <c r="A56" s="10" t="s">
        <v>26</v>
      </c>
      <c r="B56" s="11">
        <v>4177000</v>
      </c>
    </row>
    <row r="57" spans="1:2" ht="18.75" customHeight="1">
      <c r="A57" s="8" t="s">
        <v>25</v>
      </c>
      <c r="B57" s="9">
        <v>438000</v>
      </c>
    </row>
    <row r="58" spans="1:2" ht="18.75" customHeight="1">
      <c r="A58" s="10" t="s">
        <v>24</v>
      </c>
      <c r="B58" s="11">
        <v>438000</v>
      </c>
    </row>
    <row r="59" spans="1:2" ht="18.75" customHeight="1">
      <c r="A59" s="8" t="s">
        <v>23</v>
      </c>
      <c r="B59" s="9">
        <v>3433000</v>
      </c>
    </row>
    <row r="60" spans="1:2" ht="18.75" customHeight="1">
      <c r="A60" s="10" t="s">
        <v>22</v>
      </c>
      <c r="B60" s="11">
        <v>600000</v>
      </c>
    </row>
    <row r="61" spans="1:2" ht="18.75" customHeight="1">
      <c r="A61" s="10" t="s">
        <v>21</v>
      </c>
      <c r="B61" s="11">
        <v>2833000</v>
      </c>
    </row>
    <row r="62" spans="1:2" ht="18" customHeight="1">
      <c r="A62" s="8" t="s">
        <v>20</v>
      </c>
      <c r="B62" s="9">
        <v>17327000</v>
      </c>
    </row>
    <row r="63" spans="1:2" ht="18.75" customHeight="1">
      <c r="A63" s="10" t="s">
        <v>74</v>
      </c>
      <c r="B63" s="11">
        <v>242000</v>
      </c>
    </row>
    <row r="64" spans="1:2" ht="15" customHeight="1">
      <c r="A64" s="10" t="s">
        <v>19</v>
      </c>
      <c r="B64" s="11">
        <v>8661000</v>
      </c>
    </row>
    <row r="65" spans="1:2" ht="18.75" customHeight="1">
      <c r="A65" s="10" t="s">
        <v>18</v>
      </c>
      <c r="B65" s="11">
        <v>8424000</v>
      </c>
    </row>
    <row r="66" spans="1:2" ht="18.75" customHeight="1">
      <c r="A66" s="8" t="s">
        <v>17</v>
      </c>
      <c r="B66" s="9">
        <v>6967000</v>
      </c>
    </row>
    <row r="67" spans="1:2" ht="18.75" customHeight="1">
      <c r="A67" s="10" t="s">
        <v>16</v>
      </c>
      <c r="B67" s="11">
        <v>2990000</v>
      </c>
    </row>
    <row r="68" spans="1:2" ht="18.75" customHeight="1">
      <c r="A68" s="10" t="s">
        <v>15</v>
      </c>
      <c r="B68" s="11">
        <v>3977000</v>
      </c>
    </row>
    <row r="69" spans="1:2" ht="18.75" customHeight="1">
      <c r="A69" s="8" t="s">
        <v>14</v>
      </c>
      <c r="B69" s="9">
        <v>8936000</v>
      </c>
    </row>
    <row r="70" spans="1:2" ht="18.75" customHeight="1">
      <c r="A70" s="10" t="s">
        <v>13</v>
      </c>
      <c r="B70" s="11">
        <v>8936000</v>
      </c>
    </row>
    <row r="71" spans="1:2" ht="18.75" customHeight="1">
      <c r="A71" s="8" t="s">
        <v>12</v>
      </c>
      <c r="B71" s="9">
        <v>19903000</v>
      </c>
    </row>
    <row r="72" spans="1:2" ht="18.75" customHeight="1">
      <c r="A72" s="10" t="s">
        <v>11</v>
      </c>
      <c r="B72" s="11">
        <v>8096000</v>
      </c>
    </row>
    <row r="73" spans="1:2" ht="18.75" customHeight="1">
      <c r="A73" s="10" t="s">
        <v>10</v>
      </c>
      <c r="B73" s="11">
        <v>2136000</v>
      </c>
    </row>
    <row r="74" spans="1:2" ht="18.75" customHeight="1">
      <c r="A74" s="10" t="s">
        <v>9</v>
      </c>
      <c r="B74" s="11">
        <v>5067000</v>
      </c>
    </row>
    <row r="75" spans="1:2" ht="18.75" customHeight="1">
      <c r="A75" s="10" t="s">
        <v>8</v>
      </c>
      <c r="B75" s="11">
        <v>4604000</v>
      </c>
    </row>
    <row r="76" spans="1:2" ht="18.75" customHeight="1">
      <c r="A76" s="8" t="s">
        <v>7</v>
      </c>
      <c r="B76" s="9">
        <v>34252000</v>
      </c>
    </row>
    <row r="77" spans="1:2" ht="18.75" customHeight="1">
      <c r="A77" s="10" t="s">
        <v>6</v>
      </c>
      <c r="B77" s="11">
        <v>3891000</v>
      </c>
    </row>
    <row r="78" spans="1:2" ht="18.75" customHeight="1">
      <c r="A78" s="10" t="s">
        <v>5</v>
      </c>
      <c r="B78" s="11">
        <v>9744000</v>
      </c>
    </row>
    <row r="79" spans="1:2" ht="18.75" customHeight="1">
      <c r="A79" s="10" t="s">
        <v>4</v>
      </c>
      <c r="B79" s="11">
        <v>7444000</v>
      </c>
    </row>
    <row r="80" spans="1:2" ht="18.75" customHeight="1">
      <c r="A80" s="10" t="s">
        <v>3</v>
      </c>
      <c r="B80" s="11">
        <v>2601000</v>
      </c>
    </row>
    <row r="81" spans="1:2" ht="18.75" customHeight="1">
      <c r="A81" s="10" t="s">
        <v>2</v>
      </c>
      <c r="B81" s="11">
        <v>9855000</v>
      </c>
    </row>
    <row r="82" spans="1:2" ht="18.75" customHeight="1">
      <c r="A82" s="10" t="s">
        <v>1</v>
      </c>
      <c r="B82" s="11">
        <v>717000</v>
      </c>
    </row>
    <row r="83" spans="1:2" ht="409.6" hidden="1" customHeight="1">
      <c r="A83" s="12" t="s">
        <v>1</v>
      </c>
      <c r="B83" s="11"/>
    </row>
    <row r="84" spans="1:2" ht="17.25" customHeight="1">
      <c r="A84" s="13" t="s">
        <v>0</v>
      </c>
      <c r="B84" s="9">
        <f>B9+B19+B24+B30+B34+B38+B43+B46+B49+B53+B57+B59+B62+B66+B69+B71+B76</f>
        <v>230294000</v>
      </c>
    </row>
  </sheetData>
  <mergeCells count="4">
    <mergeCell ref="A5:B5"/>
    <mergeCell ref="A1:B1"/>
    <mergeCell ref="A2:B2"/>
    <mergeCell ref="A3:B3"/>
  </mergeCells>
  <phoneticPr fontId="0" type="noConversion"/>
  <printOptions horizontalCentered="1"/>
  <pageMargins left="1.299212598425197" right="0.35433070866141736" top="0.98425196850393704" bottom="0.79" header="0.75" footer="0.47244094488188981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№18 Табл.№1</vt:lpstr>
      <vt:lpstr>'Приложение №18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chernova</cp:lastModifiedBy>
  <cp:lastPrinted>2012-06-29T05:01:40Z</cp:lastPrinted>
  <dcterms:created xsi:type="dcterms:W3CDTF">2010-12-23T07:55:21Z</dcterms:created>
  <dcterms:modified xsi:type="dcterms:W3CDTF">2012-07-04T12:45:58Z</dcterms:modified>
</cp:coreProperties>
</file>