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_Game_OS\Desktop\Отчет о деятельности Думы 2024 год\Отчёт 2024\"/>
    </mc:Choice>
  </mc:AlternateContent>
  <bookViews>
    <workbookView xWindow="120" yWindow="108" windowWidth="19020" windowHeight="11028"/>
  </bookViews>
  <sheets>
    <sheet name="Диаграмма1" sheetId="5" r:id="rId1"/>
    <sheet name="Лист1" sheetId="1" r:id="rId2"/>
    <sheet name="Лист2" sheetId="2" r:id="rId3"/>
    <sheet name="Лист3" sheetId="3" r:id="rId4"/>
    <sheet name="Лист4" sheetId="4" r:id="rId5"/>
  </sheets>
  <calcPr calcId="162913"/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<sst xmlns="http://schemas.openxmlformats.org/spreadsheetml/2006/main" count="5" uniqueCount="5">
  <si>
    <t>Бюджет, налоги</t>
  </si>
  <si>
    <t>Экономика, ЖКХ</t>
  </si>
  <si>
    <t>Другие сферы</t>
  </si>
  <si>
    <t>Вопросы госвласти</t>
  </si>
  <si>
    <t>Социальная сфера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</si>
</sst>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aseline="0"/>
            </a:pPr>
            <a:r>
              <a:rPr lang="ru-RU" sz="2000"/>
              <a:t>Группировка законов Ярославской области, принятых </a:t>
            </a:r>
          </a:p>
          <a:p>
            <a:pPr>
              <a:defRPr sz="2400" baseline="0"/>
            </a:pPr>
            <a:r>
              <a:rPr lang="ru-RU" sz="2000"/>
              <a:t>в отчетном периоде, по</a:t>
            </a:r>
            <a:r>
              <a:rPr lang="ru-RU" sz="2000" baseline="0"/>
              <a:t> сферам применения (всего 79)</a:t>
            </a:r>
            <a:endParaRPr lang="ru-RU" sz="2000"/>
          </a:p>
        </c:rich>
      </c:tx>
      <c:layout>
        <c:manualLayout>
          <c:xMode val="edge"/>
          <c:yMode val="edge"/>
          <c:x val="0.16738993306527894"/>
          <c:y val="5.6539708955061503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66851535666234"/>
          <c:y val="0.24146046877958072"/>
          <c:w val="0.78679209783631221"/>
          <c:h val="0.72229679405257585"/>
        </c:manualLayout>
      </c:layout>
      <c:pie3DChart>
        <c:varyColors val="1"/>
        <c:ser>
          <c:idx val="0"/>
          <c:order val="0"/>
          <c:tx>
            <c:strRef>
              <c:f>Лист1!$B$4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1B3B-4138-A3C1-22657247AC4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B3B-4138-A3C1-22657247AC47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1B3B-4138-A3C1-22657247AC47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7-1B3B-4138-A3C1-22657247AC47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1B3B-4138-A3C1-22657247AC47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1B3B-4138-A3C1-22657247AC47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1B3B-4138-A3C1-22657247AC47}"/>
              </c:ext>
            </c:extLst>
          </c:dPt>
          <c:dLbls>
            <c:dLbl>
              <c:idx val="0"/>
              <c:layout>
                <c:manualLayout>
                  <c:x val="-0.10650345101941043"/>
                  <c:y val="7.3406204215321527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Бюджет, налоги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3B-4138-A3C1-22657247AC47}"/>
                </c:ext>
              </c:extLst>
            </c:dLbl>
            <c:dLbl>
              <c:idx val="1"/>
              <c:layout>
                <c:manualLayout>
                  <c:x val="-0.15219845419548195"/>
                  <c:y val="-0.17934082163684609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Социальная политика, здравоохранение</a:t>
                    </a:r>
                  </a:p>
                  <a:p>
                    <a:r>
                      <a:rPr lang="ru-RU"/>
                      <a:t>образование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3B-4138-A3C1-22657247AC47}"/>
                </c:ext>
              </c:extLst>
            </c:dLbl>
            <c:dLbl>
              <c:idx val="2"/>
              <c:layout>
                <c:manualLayout>
                  <c:x val="9.4086912587011434E-2"/>
                  <c:y val="-0.28557565590847206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Экономика, ЖКХ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3B-4138-A3C1-22657247AC47}"/>
                </c:ext>
              </c:extLst>
            </c:dLbl>
            <c:dLbl>
              <c:idx val="3"/>
              <c:layout>
                <c:manualLayout>
                  <c:x val="-2.1849775940452041E-2"/>
                  <c:y val="-4.2509493865020558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Вопросы</a:t>
                    </a:r>
                  </a:p>
                  <a:p>
                    <a:r>
                      <a:rPr lang="ru-RU"/>
                      <a:t>госвласти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3B-4138-A3C1-22657247AC47}"/>
                </c:ext>
              </c:extLst>
            </c:dLbl>
            <c:dLbl>
              <c:idx val="4"/>
              <c:layout>
                <c:manualLayout>
                  <c:x val="1.301570614371367E-2"/>
                  <c:y val="-3.471578317195730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3B-4138-A3C1-22657247AC47}"/>
                </c:ext>
              </c:extLst>
            </c:dLbl>
            <c:dLbl>
              <c:idx val="5"/>
              <c:layout>
                <c:manualLayout>
                  <c:x val="-3.7102818765383239E-2"/>
                  <c:y val="1.031286902318429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3B-4138-A3C1-22657247AC47}"/>
                </c:ext>
              </c:extLst>
            </c:dLbl>
            <c:dLbl>
              <c:idx val="6"/>
              <c:layout>
                <c:manualLayout>
                  <c:x val="7.3952353577945037E-2"/>
                  <c:y val="-2.155342648019711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3B-4138-A3C1-22657247AC47}"/>
                </c:ext>
              </c:extLst>
            </c:dLbl>
            <c:dLbl>
              <c:idx val="7"/>
              <c:layout>
                <c:manualLayout>
                  <c:x val="4.7819032462166684E-2"/>
                  <c:y val="-2.381115107197337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3B-4138-A3C1-22657247A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aseline="0"/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Лист1!$B$3:$G$3</c:f>
              <c:strCache>
                <c:ptCount val="5"/>
                <c:pt idx="0">
                  <c:v>Бюджет, налоги</c:v>
                </c:pt>
                <c:pt idx="1">
                  <c:v>Социальная сфера</c:v>
                </c:pt>
                <c:pt idx="2">
                  <c:v>Экономика, ЖКХ</c:v>
                </c:pt>
                <c:pt idx="3">
                  <c:v>Вопросы госвласти</c:v>
                </c:pt>
                <c:pt idx="4">
                  <c:v>Другие сферы</c:v>
                </c:pt>
              </c:strCache>
            </c:strRef>
          </c:cat>
          <c:val>
            <c:numRef>
              <c:f>Лист1!$B$2:$G$2</c:f>
              <c:numCache>
                <c:formatCode>#,##0.00</c:formatCode>
                <c:ptCount val="6"/>
                <c:pt idx="0" formatCode="General">
                  <c:v>11</c:v>
                </c:pt>
                <c:pt idx="1">
                  <c:v>27</c:v>
                </c:pt>
                <c:pt idx="2" formatCode="General">
                  <c:v>14</c:v>
                </c:pt>
                <c:pt idx="3" formatCode="General">
                  <c:v>25</c:v>
                </c:pt>
                <c:pt idx="4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B3B-4138-A3C1-22657247AC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6136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0.51389</cdr:x>
      <cdr:y>0.25115</cdr:y>
    </cdr:from>
    <cdr:to>
      <cdr:x>0.57692</cdr:x>
      <cdr:y>0.30613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76177" y="1522321"/>
          <a:ext cx="585806" cy="33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</a:t>
          </a:r>
        </a:p>
      </cdr:txBody>
    </cdr:sp>
  </cdr:relSizeAnchor>
  <cdr:relSizeAnchor xmlns:cdr="http://schemas.openxmlformats.org/drawingml/2006/chartDrawing">
    <cdr:from>
      <cdr:x>0.58863</cdr:x>
      <cdr:y>0.48354</cdr:y>
    </cdr:from>
    <cdr:to>
      <cdr:x>0.64978</cdr:x>
      <cdr:y>0.53983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464015" y="2930927"/>
          <a:ext cx="567628" cy="341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27</a:t>
          </a:r>
        </a:p>
      </cdr:txBody>
    </cdr:sp>
  </cdr:relSizeAnchor>
  <cdr:relSizeAnchor xmlns:cdr="http://schemas.openxmlformats.org/drawingml/2006/chartDrawing">
    <cdr:from>
      <cdr:x>0.71778</cdr:x>
      <cdr:y>0.41492</cdr:y>
    </cdr:from>
    <cdr:to>
      <cdr:x>0.77893</cdr:x>
      <cdr:y>0.4712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267575" y="3019425"/>
          <a:ext cx="6191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0.65173</cdr:x>
      <cdr:y>0.50465</cdr:y>
    </cdr:from>
    <cdr:to>
      <cdr:x>0.71288</cdr:x>
      <cdr:y>0.56093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049713" y="3058867"/>
          <a:ext cx="567628" cy="341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0.39981</cdr:x>
      <cdr:y>0.56545</cdr:y>
    </cdr:from>
    <cdr:to>
      <cdr:x>0.46096</cdr:x>
      <cdr:y>0.62173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048125" y="4114800"/>
          <a:ext cx="6191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0.30668</cdr:x>
      <cdr:y>0.36126</cdr:y>
    </cdr:from>
    <cdr:to>
      <cdr:x>0.36783</cdr:x>
      <cdr:y>0.41754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05150" y="2628900"/>
          <a:ext cx="6191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0.24483</cdr:x>
      <cdr:y>0.42597</cdr:y>
    </cdr:from>
    <cdr:to>
      <cdr:x>0.30598</cdr:x>
      <cdr:y>0.48296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279030" y="2594270"/>
          <a:ext cx="569216" cy="347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25 </a:t>
          </a:r>
        </a:p>
      </cdr:txBody>
    </cdr:sp>
  </cdr:relSizeAnchor>
  <cdr:relSizeAnchor xmlns:cdr="http://schemas.openxmlformats.org/drawingml/2006/chartDrawing">
    <cdr:from>
      <cdr:x>0.30762</cdr:x>
      <cdr:y>0.51963</cdr:y>
    </cdr:from>
    <cdr:to>
      <cdr:x>0.36877</cdr:x>
      <cdr:y>0.57592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114675" y="3781425"/>
          <a:ext cx="61912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rgbClr val="EEECE1">
                <a:tint val="85000"/>
                <a:satMod val="155000"/>
              </a:srgb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0.56355</cdr:x>
      <cdr:y>0.33524</cdr:y>
    </cdr:from>
    <cdr:to>
      <cdr:x>0.62658</cdr:x>
      <cdr:y>0.39022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231166" y="2031994"/>
          <a:ext cx="585079" cy="333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11</a:t>
          </a:r>
          <a:r>
            <a:rPr lang="en-US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0.46073</cdr:x>
      <cdr:y>0.59633</cdr:y>
    </cdr:from>
    <cdr:to>
      <cdr:x>0.52377</cdr:x>
      <cdr:y>0.64952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276704" y="3614588"/>
          <a:ext cx="585172" cy="322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14 </a:t>
          </a:r>
          <a:r>
            <a:rPr lang="en-US" sz="1800" b="1" cap="none" spc="0" baseline="0">
              <a:ln w="12700">
                <a:solidFill>
                  <a:sysClr val="windowText" lastClr="0000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endParaRPr lang="ru-RU" sz="1800" b="1" cap="none" spc="0" baseline="0">
            <a:ln w="12700">
              <a:solidFill>
                <a:sysClr val="windowText" lastClr="000000"/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0.79015</cdr:x>
      <cdr:y>0.03217</cdr:y>
    </cdr:from>
    <cdr:to>
      <cdr:x>0.95438</cdr:x>
      <cdr:y>0.07832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7332133" y="194733"/>
          <a:ext cx="15240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ru-RU" sz="1400" b="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Приложение</a:t>
          </a:r>
          <a:r>
            <a:rPr lang="ru-RU" sz="1400" b="0" i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2</a:t>
          </a:r>
          <a:endParaRPr lang="ru-RU" sz="1400" b="0" i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"/>
  <sheetViews>
    <sheetView workbookViewId="0">
      <selection activeCell="F10" sqref="F10"/>
    </sheetView>
  </sheetViews>
  <sheetFormatPr defaultRowHeight="14.4" x14ac:dyDescent="0.3"/>
  <cols>
    <col min="3" max="3" width="15.109375" customWidth="1"/>
    <col min="5" max="5" width="17" customWidth="1"/>
  </cols>
  <sheetData>
    <row r="2" spans="2:8" x14ac:dyDescent="0.3">
      <c r="B2">
        <v>11</v>
      </c>
      <c r="C2" s="1">
        <v>27</v>
      </c>
      <c r="D2">
        <v>14</v>
      </c>
      <c r="E2">
        <v>25</v>
      </c>
      <c r="F2">
        <v>2</v>
      </c>
      <c r="H2">
        <f>SUM(B2:G2)</f>
        <v>79</v>
      </c>
    </row>
    <row r="3" spans="2:8" x14ac:dyDescent="0.3">
      <c r="B3" t="s">
        <v>0</v>
      </c>
      <c r="C3" s="2" t="s">
        <v>4</v>
      </c>
      <c r="D3" t="s">
        <v>1</v>
      </c>
      <c r="E3" t="s">
        <v>3</v>
      </c>
      <c r="F3" t="s">
        <v>2</v>
      </c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Диаграмма1</vt:lpstr>
    </vt:vector>
  </TitlesOfParts>
  <Company>Ярославская областная Дума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 Илья Андреевич</dc:creator>
  <cp:lastModifiedBy>Пользователь Windows</cp:lastModifiedBy>
  <cp:lastPrinted>2013-06-06T09:37:15Z</cp:lastPrinted>
  <dcterms:created xsi:type="dcterms:W3CDTF">2011-05-03T06:46:21Z</dcterms:created>
  <dcterms:modified xsi:type="dcterms:W3CDTF">2024-08-03T13:29:13Z</dcterms:modified>
</cp:coreProperties>
</file>